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99431AC-470B-47BD-9C80-5436417843CE}" xr6:coauthVersionLast="47" xr6:coauthVersionMax="47" xr10:uidLastSave="{00000000-0000-0000-0000-000000000000}"/>
  <bookViews>
    <workbookView xWindow="-108" yWindow="-108" windowWidth="23256" windowHeight="13896" tabRatio="943" xr2:uid="{00000000-000D-0000-FFFF-FFFF00000000}"/>
  </bookViews>
  <sheets>
    <sheet name="Sheet1" sheetId="1" r:id="rId1"/>
    <sheet name="千歳小" sheetId="2" r:id="rId2"/>
    <sheet name="北進小" sheetId="3" r:id="rId3"/>
    <sheet name="北栄小" sheetId="4" r:id="rId4"/>
    <sheet name="末広小" sheetId="5" r:id="rId5"/>
    <sheet name="緑小" sheetId="6" r:id="rId6"/>
    <sheet name="第二小" sheetId="7" r:id="rId7"/>
    <sheet name="駒里小" sheetId="8" r:id="rId8"/>
    <sheet name="支笏湖小" sheetId="9" r:id="rId9"/>
    <sheet name="日の出小" sheetId="10" r:id="rId10"/>
    <sheet name="信濃小" sheetId="11" r:id="rId11"/>
    <sheet name="高台小" sheetId="12" r:id="rId12"/>
    <sheet name="東小" sheetId="13" r:id="rId13"/>
    <sheet name="祝梅小" sheetId="14" r:id="rId14"/>
    <sheet name="桜木小" sheetId="15" r:id="rId15"/>
    <sheet name="向陽台小" sheetId="16" r:id="rId16"/>
    <sheet name="北陽小" sheetId="17" r:id="rId17"/>
    <sheet name="泉沢小" sheetId="18" r:id="rId18"/>
    <sheet name="みどり台小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9" l="1"/>
  <c r="B32" i="19"/>
  <c r="F25" i="19"/>
  <c r="B25" i="19"/>
  <c r="F18" i="19"/>
  <c r="B18" i="19"/>
  <c r="F11" i="19"/>
  <c r="B11" i="19"/>
  <c r="F4" i="19"/>
  <c r="F32" i="18"/>
  <c r="B32" i="18"/>
  <c r="F25" i="18"/>
  <c r="B25" i="18"/>
  <c r="F18" i="18"/>
  <c r="B18" i="18"/>
  <c r="F11" i="18"/>
  <c r="B11" i="18"/>
  <c r="F4" i="18"/>
  <c r="F32" i="17"/>
  <c r="B32" i="17"/>
  <c r="F25" i="17"/>
  <c r="B25" i="17"/>
  <c r="F18" i="17"/>
  <c r="B18" i="17"/>
  <c r="F11" i="17"/>
  <c r="B11" i="17"/>
  <c r="F4" i="17"/>
  <c r="F32" i="16"/>
  <c r="B32" i="16"/>
  <c r="F25" i="16"/>
  <c r="B25" i="16"/>
  <c r="F18" i="16"/>
  <c r="B18" i="16"/>
  <c r="F11" i="16"/>
  <c r="B11" i="16"/>
  <c r="F4" i="16"/>
  <c r="F32" i="15"/>
  <c r="B32" i="15"/>
  <c r="F25" i="15"/>
  <c r="B25" i="15"/>
  <c r="F18" i="15"/>
  <c r="B18" i="15"/>
  <c r="F11" i="15"/>
  <c r="B11" i="15"/>
  <c r="F4" i="15"/>
  <c r="F32" i="14"/>
  <c r="B32" i="14"/>
  <c r="F25" i="14"/>
  <c r="B25" i="14"/>
  <c r="F18" i="14"/>
  <c r="B18" i="14"/>
  <c r="F11" i="14"/>
  <c r="B11" i="14"/>
  <c r="F4" i="14"/>
  <c r="F32" i="13"/>
  <c r="B32" i="13"/>
  <c r="F25" i="13"/>
  <c r="B25" i="13"/>
  <c r="F18" i="13"/>
  <c r="B18" i="13"/>
  <c r="F11" i="13"/>
  <c r="B11" i="13"/>
  <c r="F4" i="13"/>
  <c r="F32" i="12"/>
  <c r="B32" i="12"/>
  <c r="F25" i="12"/>
  <c r="B25" i="12"/>
  <c r="F18" i="12"/>
  <c r="B18" i="12"/>
  <c r="F11" i="12"/>
  <c r="B11" i="12"/>
  <c r="F4" i="12"/>
  <c r="F32" i="11"/>
  <c r="B32" i="11"/>
  <c r="F25" i="11"/>
  <c r="B25" i="11"/>
  <c r="F18" i="11"/>
  <c r="B18" i="11"/>
  <c r="F11" i="11"/>
  <c r="B11" i="11"/>
  <c r="F4" i="11"/>
  <c r="F32" i="10"/>
  <c r="B32" i="10"/>
  <c r="F25" i="10"/>
  <c r="B25" i="10"/>
  <c r="F18" i="10"/>
  <c r="B18" i="10"/>
  <c r="F11" i="10"/>
  <c r="B11" i="10"/>
  <c r="F4" i="10"/>
  <c r="F32" i="9"/>
  <c r="B32" i="9"/>
  <c r="F25" i="9"/>
  <c r="B25" i="9"/>
  <c r="F18" i="9"/>
  <c r="B18" i="9"/>
  <c r="F11" i="9"/>
  <c r="B11" i="9"/>
  <c r="F4" i="9"/>
  <c r="F32" i="8"/>
  <c r="B32" i="8"/>
  <c r="F25" i="8"/>
  <c r="B25" i="8"/>
  <c r="F18" i="8"/>
  <c r="B18" i="8"/>
  <c r="F11" i="8"/>
  <c r="B11" i="8"/>
  <c r="F4" i="8"/>
  <c r="F32" i="7"/>
  <c r="B32" i="7"/>
  <c r="F25" i="7"/>
  <c r="B25" i="7"/>
  <c r="F18" i="7"/>
  <c r="B18" i="7"/>
  <c r="F11" i="7"/>
  <c r="B11" i="7"/>
  <c r="F4" i="7"/>
  <c r="F32" i="6"/>
  <c r="B32" i="6"/>
  <c r="F25" i="6"/>
  <c r="B25" i="6"/>
  <c r="F18" i="6"/>
  <c r="B18" i="6"/>
  <c r="F11" i="6"/>
  <c r="B11" i="6"/>
  <c r="F4" i="6"/>
  <c r="F32" i="5"/>
  <c r="B32" i="5"/>
  <c r="F25" i="5"/>
  <c r="B25" i="5"/>
  <c r="F18" i="5"/>
  <c r="B18" i="5"/>
  <c r="F11" i="5"/>
  <c r="B11" i="5"/>
  <c r="F4" i="5"/>
  <c r="F32" i="4"/>
  <c r="B32" i="4"/>
  <c r="F25" i="4"/>
  <c r="B25" i="4"/>
  <c r="F18" i="4"/>
  <c r="B18" i="4"/>
  <c r="F11" i="4"/>
  <c r="B11" i="4"/>
  <c r="F4" i="4"/>
  <c r="F32" i="3"/>
  <c r="B32" i="3"/>
  <c r="F25" i="3"/>
  <c r="B25" i="3"/>
  <c r="F18" i="3"/>
  <c r="B18" i="3"/>
  <c r="F11" i="3"/>
  <c r="B11" i="3"/>
  <c r="F4" i="3"/>
  <c r="F32" i="2"/>
  <c r="B32" i="2"/>
  <c r="F25" i="2"/>
  <c r="B25" i="2"/>
  <c r="F18" i="2"/>
  <c r="B18" i="2"/>
  <c r="F11" i="2"/>
  <c r="B11" i="2"/>
  <c r="F4" i="2"/>
  <c r="F18" i="1"/>
  <c r="B32" i="1"/>
  <c r="F25" i="1"/>
  <c r="B25" i="1"/>
  <c r="F32" i="1"/>
  <c r="B18" i="1"/>
  <c r="F11" i="1"/>
  <c r="B11" i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BA216F75-5222-47AD-B42D-AEEB80093A0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C2E2A97B-B1E0-4AAC-A35E-234D3A6AB60B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8E37AFA6-A26A-4A27-9510-5C1721E5FCC6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EBB3FCFF-D372-428C-A286-DC598F97D1D5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2CB75824-9FE2-4615-AB16-EADE2C9DD4A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ACA289BE-7A60-4EFD-9C63-FC37A88BED33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AF8078A6-F746-4C43-BB32-71CA537F26CC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034751E6-028F-44A4-9B6B-54C5730C3E7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76E30384-39F2-474B-9DDF-08C24A29F377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601B1370-F6B1-416D-9144-00C457C5A491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7D3CB6E4-E337-4345-92C0-D83B8A7F871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2B27A169-8483-49B7-9407-8DAD9A1AF75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ABEAF374-5CA7-49A9-BBA7-5A4B446E666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DE6BC866-F0A5-4DD1-96D8-B39B7C3EAEE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2E7D0091-0C33-416A-A101-B94D007DFB8A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B4E06043-D06E-4B0B-9193-D15957977A4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616E7D35-2725-411B-A713-F986083303F1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4" authorId="0" shapeId="0" xr:uid="{2EBE21F0-F432-4FF9-BA31-BA94F5423EB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ここのみ変更する</t>
        </r>
      </text>
    </comment>
  </commentList>
</comments>
</file>

<file path=xl/sharedStrings.xml><?xml version="1.0" encoding="utf-8"?>
<sst xmlns="http://schemas.openxmlformats.org/spreadsheetml/2006/main" count="1539" uniqueCount="27">
  <si>
    <t>花と緑の絵コンクール応募票</t>
  </si>
  <si>
    <t>題　　名</t>
  </si>
  <si>
    <t>題名：</t>
  </si>
  <si>
    <t>学校・学年</t>
  </si>
  <si>
    <t>氏　　名</t>
  </si>
  <si>
    <t>ふりがな</t>
  </si>
  <si>
    <t>　　　　　　　　　　　　　　</t>
  </si>
  <si>
    <r>
      <t xml:space="preserve">№
</t>
    </r>
    <r>
      <rPr>
        <sz val="6"/>
        <color theme="1"/>
        <rFont val="ＭＳ ゴシック"/>
        <family val="3"/>
        <charset val="128"/>
      </rPr>
      <t>財団使用欄</t>
    </r>
    <rPh sb="3" eb="8">
      <t>ザイダンシヨウラン</t>
    </rPh>
    <phoneticPr fontId="6"/>
  </si>
  <si>
    <t>千歳小学校 　　年　</t>
    <rPh sb="0" eb="2">
      <t>チトセ</t>
    </rPh>
    <phoneticPr fontId="6"/>
  </si>
  <si>
    <t>北進小学校 　　年　</t>
    <rPh sb="0" eb="2">
      <t>ホクシン</t>
    </rPh>
    <rPh sb="2" eb="5">
      <t>ショウガッコウ</t>
    </rPh>
    <phoneticPr fontId="6"/>
  </si>
  <si>
    <t>北栄小学校 　　年　</t>
    <rPh sb="0" eb="2">
      <t>ホクエイ</t>
    </rPh>
    <phoneticPr fontId="6"/>
  </si>
  <si>
    <t>末広小学校 　　年　</t>
    <rPh sb="0" eb="2">
      <t>スエヒロ</t>
    </rPh>
    <phoneticPr fontId="6"/>
  </si>
  <si>
    <t>緑小学校 　　年　</t>
    <rPh sb="0" eb="1">
      <t>ミドリ</t>
    </rPh>
    <phoneticPr fontId="6"/>
  </si>
  <si>
    <t>千歳第二小学校 　　年　</t>
    <rPh sb="0" eb="4">
      <t>チトセダイニ</t>
    </rPh>
    <phoneticPr fontId="6"/>
  </si>
  <si>
    <t>駒里小学校 　　年　</t>
    <rPh sb="0" eb="2">
      <t>コマサト</t>
    </rPh>
    <phoneticPr fontId="6"/>
  </si>
  <si>
    <t>支笏湖小学校 　　年　</t>
    <rPh sb="0" eb="3">
      <t>シコツコ</t>
    </rPh>
    <phoneticPr fontId="6"/>
  </si>
  <si>
    <t>日の出小学校 　　年　</t>
    <rPh sb="0" eb="1">
      <t>ヒ</t>
    </rPh>
    <rPh sb="2" eb="3">
      <t>デ</t>
    </rPh>
    <rPh sb="3" eb="6">
      <t>ショウガッコウ</t>
    </rPh>
    <phoneticPr fontId="6"/>
  </si>
  <si>
    <t>小学校 　　年　</t>
    <rPh sb="0" eb="3">
      <t>ショウガッコウ</t>
    </rPh>
    <phoneticPr fontId="6"/>
  </si>
  <si>
    <t>信濃小学校 　　年　</t>
    <rPh sb="0" eb="2">
      <t>シナノ</t>
    </rPh>
    <rPh sb="2" eb="5">
      <t>ショウガッコウ</t>
    </rPh>
    <phoneticPr fontId="6"/>
  </si>
  <si>
    <t>高台小学校 　　年　</t>
    <rPh sb="0" eb="2">
      <t>タカダイ</t>
    </rPh>
    <rPh sb="2" eb="5">
      <t>ショウガッコウ</t>
    </rPh>
    <phoneticPr fontId="6"/>
  </si>
  <si>
    <t>東小学校 　　年　</t>
    <rPh sb="0" eb="1">
      <t>ヒガシ</t>
    </rPh>
    <rPh sb="1" eb="4">
      <t>ショウガッコウ</t>
    </rPh>
    <phoneticPr fontId="6"/>
  </si>
  <si>
    <t>祝梅小学校 　　年　</t>
    <rPh sb="0" eb="2">
      <t>シュクバイ</t>
    </rPh>
    <rPh sb="2" eb="5">
      <t>ショウガッコウ</t>
    </rPh>
    <phoneticPr fontId="6"/>
  </si>
  <si>
    <t>桜木小学校 　　年　</t>
    <rPh sb="0" eb="2">
      <t>サクラギ</t>
    </rPh>
    <rPh sb="2" eb="5">
      <t>ショウガッコウ</t>
    </rPh>
    <phoneticPr fontId="6"/>
  </si>
  <si>
    <t>向陽台小学校 　　年　</t>
    <rPh sb="0" eb="3">
      <t>コウヨウダイ</t>
    </rPh>
    <rPh sb="3" eb="6">
      <t>ショウガッコウ</t>
    </rPh>
    <phoneticPr fontId="6"/>
  </si>
  <si>
    <t>北陽小学校 　　年　</t>
    <rPh sb="0" eb="2">
      <t>ホクヨウ</t>
    </rPh>
    <rPh sb="2" eb="5">
      <t>ショウガッコウ</t>
    </rPh>
    <phoneticPr fontId="6"/>
  </si>
  <si>
    <t>泉沢小学校 　　年　</t>
    <rPh sb="0" eb="2">
      <t>イズミサワ</t>
    </rPh>
    <rPh sb="2" eb="5">
      <t>ショウガッコウ</t>
    </rPh>
    <phoneticPr fontId="6"/>
  </si>
  <si>
    <t>みどり台小学校 　　年　</t>
    <rPh sb="3" eb="4">
      <t>ダイ</t>
    </rPh>
    <rPh sb="4" eb="7">
      <t>ショウガッコウ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</si>
</sst>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scheme val="minor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70" zoomScaleNormal="70" workbookViewId="0">
      <selection activeCell="B4" sqref="B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17</v>
      </c>
      <c r="C4" s="5" t="s">
        <v>7</v>
      </c>
      <c r="E4" s="3" t="s">
        <v>3</v>
      </c>
      <c r="F4" s="4" t="str">
        <f>B4</f>
        <v>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小学校 　　年　</v>
      </c>
      <c r="C11" s="5" t="s">
        <v>7</v>
      </c>
      <c r="E11" s="3" t="s">
        <v>3</v>
      </c>
      <c r="F11" s="4" t="str">
        <f>B4</f>
        <v>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小学校 　　年　</v>
      </c>
      <c r="C18" s="5" t="s">
        <v>7</v>
      </c>
      <c r="E18" s="3" t="s">
        <v>3</v>
      </c>
      <c r="F18" s="4" t="str">
        <f>B4</f>
        <v>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小学校 　　年　</v>
      </c>
      <c r="C25" s="5" t="s">
        <v>7</v>
      </c>
      <c r="E25" s="3" t="s">
        <v>3</v>
      </c>
      <c r="F25" s="4" t="str">
        <f>B4</f>
        <v>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小学校 　　年　</v>
      </c>
      <c r="C32" s="5" t="s">
        <v>7</v>
      </c>
      <c r="E32" s="3" t="s">
        <v>3</v>
      </c>
      <c r="F32" s="4" t="str">
        <f>B4</f>
        <v>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E1:G1"/>
    <mergeCell ref="E2:E3"/>
    <mergeCell ref="E5:E6"/>
    <mergeCell ref="F5:G5"/>
    <mergeCell ref="F6:G6"/>
    <mergeCell ref="A1:C1"/>
    <mergeCell ref="A2:A3"/>
    <mergeCell ref="A5:A6"/>
    <mergeCell ref="B5:C5"/>
    <mergeCell ref="B6:C6"/>
  </mergeCells>
  <phoneticPr fontId="6"/>
  <pageMargins left="0.23622047244094491" right="0.23622047244094491" top="0" bottom="0" header="0.31496062992125984" footer="0.31496062992125984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5DAE-C9A8-435C-BA0B-C5747B241FEB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16</v>
      </c>
      <c r="C4" s="5" t="s">
        <v>7</v>
      </c>
      <c r="E4" s="3" t="s">
        <v>3</v>
      </c>
      <c r="F4" s="4" t="str">
        <f>B4</f>
        <v>日の出小学校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日の出小学校 　　年　</v>
      </c>
      <c r="C11" s="5" t="s">
        <v>7</v>
      </c>
      <c r="E11" s="3" t="s">
        <v>3</v>
      </c>
      <c r="F11" s="4" t="str">
        <f>B4</f>
        <v>日の出小学校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日の出小学校 　　年　</v>
      </c>
      <c r="C18" s="5" t="s">
        <v>7</v>
      </c>
      <c r="E18" s="3" t="s">
        <v>3</v>
      </c>
      <c r="F18" s="4" t="str">
        <f>B4</f>
        <v>日の出小学校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日の出小学校 　　年　</v>
      </c>
      <c r="C25" s="5" t="s">
        <v>7</v>
      </c>
      <c r="E25" s="3" t="s">
        <v>3</v>
      </c>
      <c r="F25" s="4" t="str">
        <f>B4</f>
        <v>日の出小学校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日の出小学校 　　年　</v>
      </c>
      <c r="C32" s="5" t="s">
        <v>7</v>
      </c>
      <c r="E32" s="3" t="s">
        <v>3</v>
      </c>
      <c r="F32" s="4" t="str">
        <f>B4</f>
        <v>日の出小学校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6484-BC5F-4F33-A341-2260437A1304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18</v>
      </c>
      <c r="C4" s="5" t="s">
        <v>7</v>
      </c>
      <c r="E4" s="3" t="s">
        <v>3</v>
      </c>
      <c r="F4" s="4" t="str">
        <f>B4</f>
        <v>信濃小学校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信濃小学校 　　年　</v>
      </c>
      <c r="C11" s="5" t="s">
        <v>7</v>
      </c>
      <c r="E11" s="3" t="s">
        <v>3</v>
      </c>
      <c r="F11" s="4" t="str">
        <f>B4</f>
        <v>信濃小学校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信濃小学校 　　年　</v>
      </c>
      <c r="C18" s="5" t="s">
        <v>7</v>
      </c>
      <c r="E18" s="3" t="s">
        <v>3</v>
      </c>
      <c r="F18" s="4" t="str">
        <f>B4</f>
        <v>信濃小学校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信濃小学校 　　年　</v>
      </c>
      <c r="C25" s="5" t="s">
        <v>7</v>
      </c>
      <c r="E25" s="3" t="s">
        <v>3</v>
      </c>
      <c r="F25" s="4" t="str">
        <f>B4</f>
        <v>信濃小学校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信濃小学校 　　年　</v>
      </c>
      <c r="C32" s="5" t="s">
        <v>7</v>
      </c>
      <c r="E32" s="3" t="s">
        <v>3</v>
      </c>
      <c r="F32" s="4" t="str">
        <f>B4</f>
        <v>信濃小学校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FE61-31B0-4603-8C67-4ECEE43DEAAE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19</v>
      </c>
      <c r="C4" s="5" t="s">
        <v>7</v>
      </c>
      <c r="E4" s="3" t="s">
        <v>3</v>
      </c>
      <c r="F4" s="4" t="str">
        <f>B4</f>
        <v>高台小学校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高台小学校 　　年　</v>
      </c>
      <c r="C11" s="5" t="s">
        <v>7</v>
      </c>
      <c r="E11" s="3" t="s">
        <v>3</v>
      </c>
      <c r="F11" s="4" t="str">
        <f>B4</f>
        <v>高台小学校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高台小学校 　　年　</v>
      </c>
      <c r="C18" s="5" t="s">
        <v>7</v>
      </c>
      <c r="E18" s="3" t="s">
        <v>3</v>
      </c>
      <c r="F18" s="4" t="str">
        <f>B4</f>
        <v>高台小学校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高台小学校 　　年　</v>
      </c>
      <c r="C25" s="5" t="s">
        <v>7</v>
      </c>
      <c r="E25" s="3" t="s">
        <v>3</v>
      </c>
      <c r="F25" s="4" t="str">
        <f>B4</f>
        <v>高台小学校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高台小学校 　　年　</v>
      </c>
      <c r="C32" s="5" t="s">
        <v>7</v>
      </c>
      <c r="E32" s="3" t="s">
        <v>3</v>
      </c>
      <c r="F32" s="4" t="str">
        <f>B4</f>
        <v>高台小学校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1F36-FA63-4D9C-B6E6-FA3B8748201C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20</v>
      </c>
      <c r="C4" s="5" t="s">
        <v>7</v>
      </c>
      <c r="E4" s="3" t="s">
        <v>3</v>
      </c>
      <c r="F4" s="4" t="str">
        <f>B4</f>
        <v>東小学校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東小学校 　　年　</v>
      </c>
      <c r="C11" s="5" t="s">
        <v>7</v>
      </c>
      <c r="E11" s="3" t="s">
        <v>3</v>
      </c>
      <c r="F11" s="4" t="str">
        <f>B4</f>
        <v>東小学校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東小学校 　　年　</v>
      </c>
      <c r="C18" s="5" t="s">
        <v>7</v>
      </c>
      <c r="E18" s="3" t="s">
        <v>3</v>
      </c>
      <c r="F18" s="4" t="str">
        <f>B4</f>
        <v>東小学校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東小学校 　　年　</v>
      </c>
      <c r="C25" s="5" t="s">
        <v>7</v>
      </c>
      <c r="E25" s="3" t="s">
        <v>3</v>
      </c>
      <c r="F25" s="4" t="str">
        <f>B4</f>
        <v>東小学校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東小学校 　　年　</v>
      </c>
      <c r="C32" s="5" t="s">
        <v>7</v>
      </c>
      <c r="E32" s="3" t="s">
        <v>3</v>
      </c>
      <c r="F32" s="4" t="str">
        <f>B4</f>
        <v>東小学校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F98D-2B08-4571-87C4-085ACD2690A0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21</v>
      </c>
      <c r="C4" s="5" t="s">
        <v>7</v>
      </c>
      <c r="E4" s="3" t="s">
        <v>3</v>
      </c>
      <c r="F4" s="4" t="str">
        <f>B4</f>
        <v>祝梅小学校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祝梅小学校 　　年　</v>
      </c>
      <c r="C11" s="5" t="s">
        <v>7</v>
      </c>
      <c r="E11" s="3" t="s">
        <v>3</v>
      </c>
      <c r="F11" s="4" t="str">
        <f>B4</f>
        <v>祝梅小学校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祝梅小学校 　　年　</v>
      </c>
      <c r="C18" s="5" t="s">
        <v>7</v>
      </c>
      <c r="E18" s="3" t="s">
        <v>3</v>
      </c>
      <c r="F18" s="4" t="str">
        <f>B4</f>
        <v>祝梅小学校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祝梅小学校 　　年　</v>
      </c>
      <c r="C25" s="5" t="s">
        <v>7</v>
      </c>
      <c r="E25" s="3" t="s">
        <v>3</v>
      </c>
      <c r="F25" s="4" t="str">
        <f>B4</f>
        <v>祝梅小学校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祝梅小学校 　　年　</v>
      </c>
      <c r="C32" s="5" t="s">
        <v>7</v>
      </c>
      <c r="E32" s="3" t="s">
        <v>3</v>
      </c>
      <c r="F32" s="4" t="str">
        <f>B4</f>
        <v>祝梅小学校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A638-B30E-4228-95E2-93C77F48EA3F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22</v>
      </c>
      <c r="C4" s="5" t="s">
        <v>7</v>
      </c>
      <c r="E4" s="3" t="s">
        <v>3</v>
      </c>
      <c r="F4" s="4" t="str">
        <f>B4</f>
        <v>桜木小学校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桜木小学校 　　年　</v>
      </c>
      <c r="C11" s="5" t="s">
        <v>7</v>
      </c>
      <c r="E11" s="3" t="s">
        <v>3</v>
      </c>
      <c r="F11" s="4" t="str">
        <f>B4</f>
        <v>桜木小学校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桜木小学校 　　年　</v>
      </c>
      <c r="C18" s="5" t="s">
        <v>7</v>
      </c>
      <c r="E18" s="3" t="s">
        <v>3</v>
      </c>
      <c r="F18" s="4" t="str">
        <f>B4</f>
        <v>桜木小学校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桜木小学校 　　年　</v>
      </c>
      <c r="C25" s="5" t="s">
        <v>7</v>
      </c>
      <c r="E25" s="3" t="s">
        <v>3</v>
      </c>
      <c r="F25" s="4" t="str">
        <f>B4</f>
        <v>桜木小学校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桜木小学校 　　年　</v>
      </c>
      <c r="C32" s="5" t="s">
        <v>7</v>
      </c>
      <c r="E32" s="3" t="s">
        <v>3</v>
      </c>
      <c r="F32" s="4" t="str">
        <f>B4</f>
        <v>桜木小学校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B6D2-2278-4548-80BB-BC3CBBFCC5A6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23</v>
      </c>
      <c r="C4" s="5" t="s">
        <v>7</v>
      </c>
      <c r="E4" s="3" t="s">
        <v>3</v>
      </c>
      <c r="F4" s="4" t="str">
        <f>B4</f>
        <v>向陽台小学校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向陽台小学校 　　年　</v>
      </c>
      <c r="C11" s="5" t="s">
        <v>7</v>
      </c>
      <c r="E11" s="3" t="s">
        <v>3</v>
      </c>
      <c r="F11" s="4" t="str">
        <f>B4</f>
        <v>向陽台小学校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向陽台小学校 　　年　</v>
      </c>
      <c r="C18" s="5" t="s">
        <v>7</v>
      </c>
      <c r="E18" s="3" t="s">
        <v>3</v>
      </c>
      <c r="F18" s="4" t="str">
        <f>B4</f>
        <v>向陽台小学校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向陽台小学校 　　年　</v>
      </c>
      <c r="C25" s="5" t="s">
        <v>7</v>
      </c>
      <c r="E25" s="3" t="s">
        <v>3</v>
      </c>
      <c r="F25" s="4" t="str">
        <f>B4</f>
        <v>向陽台小学校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向陽台小学校 　　年　</v>
      </c>
      <c r="C32" s="5" t="s">
        <v>7</v>
      </c>
      <c r="E32" s="3" t="s">
        <v>3</v>
      </c>
      <c r="F32" s="4" t="str">
        <f>B4</f>
        <v>向陽台小学校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D29C-BBF1-47EB-87DA-E66C06179D12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24</v>
      </c>
      <c r="C4" s="5" t="s">
        <v>7</v>
      </c>
      <c r="E4" s="3" t="s">
        <v>3</v>
      </c>
      <c r="F4" s="4" t="str">
        <f>B4</f>
        <v>北陽小学校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北陽小学校 　　年　</v>
      </c>
      <c r="C11" s="5" t="s">
        <v>7</v>
      </c>
      <c r="E11" s="3" t="s">
        <v>3</v>
      </c>
      <c r="F11" s="4" t="str">
        <f>B4</f>
        <v>北陽小学校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北陽小学校 　　年　</v>
      </c>
      <c r="C18" s="5" t="s">
        <v>7</v>
      </c>
      <c r="E18" s="3" t="s">
        <v>3</v>
      </c>
      <c r="F18" s="4" t="str">
        <f>B4</f>
        <v>北陽小学校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北陽小学校 　　年　</v>
      </c>
      <c r="C25" s="5" t="s">
        <v>7</v>
      </c>
      <c r="E25" s="3" t="s">
        <v>3</v>
      </c>
      <c r="F25" s="4" t="str">
        <f>B4</f>
        <v>北陽小学校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北陽小学校 　　年　</v>
      </c>
      <c r="C32" s="5" t="s">
        <v>7</v>
      </c>
      <c r="E32" s="3" t="s">
        <v>3</v>
      </c>
      <c r="F32" s="4" t="str">
        <f>B4</f>
        <v>北陽小学校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466C-2F2C-47B9-A573-63AA6205ACC1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25</v>
      </c>
      <c r="C4" s="5" t="s">
        <v>7</v>
      </c>
      <c r="E4" s="3" t="s">
        <v>3</v>
      </c>
      <c r="F4" s="4" t="str">
        <f>B4</f>
        <v>泉沢小学校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泉沢小学校 　　年　</v>
      </c>
      <c r="C11" s="5" t="s">
        <v>7</v>
      </c>
      <c r="E11" s="3" t="s">
        <v>3</v>
      </c>
      <c r="F11" s="4" t="str">
        <f>B4</f>
        <v>泉沢小学校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泉沢小学校 　　年　</v>
      </c>
      <c r="C18" s="5" t="s">
        <v>7</v>
      </c>
      <c r="E18" s="3" t="s">
        <v>3</v>
      </c>
      <c r="F18" s="4" t="str">
        <f>B4</f>
        <v>泉沢小学校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泉沢小学校 　　年　</v>
      </c>
      <c r="C25" s="5" t="s">
        <v>7</v>
      </c>
      <c r="E25" s="3" t="s">
        <v>3</v>
      </c>
      <c r="F25" s="4" t="str">
        <f>B4</f>
        <v>泉沢小学校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泉沢小学校 　　年　</v>
      </c>
      <c r="C32" s="5" t="s">
        <v>7</v>
      </c>
      <c r="E32" s="3" t="s">
        <v>3</v>
      </c>
      <c r="F32" s="4" t="str">
        <f>B4</f>
        <v>泉沢小学校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AE4B-3C62-42F5-B52E-39539C093830}">
  <dimension ref="A1:G34"/>
  <sheetViews>
    <sheetView zoomScale="70" zoomScaleNormal="70" workbookViewId="0">
      <selection activeCell="W26" sqref="W26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26</v>
      </c>
      <c r="C4" s="5" t="s">
        <v>7</v>
      </c>
      <c r="E4" s="3" t="s">
        <v>3</v>
      </c>
      <c r="F4" s="4" t="str">
        <f>B4</f>
        <v>みどり台小学校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みどり台小学校 　　年　</v>
      </c>
      <c r="C11" s="5" t="s">
        <v>7</v>
      </c>
      <c r="E11" s="3" t="s">
        <v>3</v>
      </c>
      <c r="F11" s="4" t="str">
        <f>B4</f>
        <v>みどり台小学校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みどり台小学校 　　年　</v>
      </c>
      <c r="C18" s="5" t="s">
        <v>7</v>
      </c>
      <c r="E18" s="3" t="s">
        <v>3</v>
      </c>
      <c r="F18" s="4" t="str">
        <f>B4</f>
        <v>みどり台小学校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みどり台小学校 　　年　</v>
      </c>
      <c r="C25" s="5" t="s">
        <v>7</v>
      </c>
      <c r="E25" s="3" t="s">
        <v>3</v>
      </c>
      <c r="F25" s="4" t="str">
        <f>B4</f>
        <v>みどり台小学校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みどり台小学校 　　年　</v>
      </c>
      <c r="C32" s="5" t="s">
        <v>7</v>
      </c>
      <c r="E32" s="3" t="s">
        <v>3</v>
      </c>
      <c r="F32" s="4" t="str">
        <f>B4</f>
        <v>みどり台小学校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8FA6-4902-49E5-B20E-11B3896E9DCB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8</v>
      </c>
      <c r="C4" s="5" t="s">
        <v>7</v>
      </c>
      <c r="E4" s="3" t="s">
        <v>3</v>
      </c>
      <c r="F4" s="4" t="str">
        <f>B4</f>
        <v>千歳小学校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千歳小学校 　　年　</v>
      </c>
      <c r="C11" s="5" t="s">
        <v>7</v>
      </c>
      <c r="E11" s="3" t="s">
        <v>3</v>
      </c>
      <c r="F11" s="4" t="str">
        <f>B4</f>
        <v>千歳小学校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千歳小学校 　　年　</v>
      </c>
      <c r="C18" s="5" t="s">
        <v>7</v>
      </c>
      <c r="E18" s="3" t="s">
        <v>3</v>
      </c>
      <c r="F18" s="4" t="str">
        <f>B4</f>
        <v>千歳小学校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千歳小学校 　　年　</v>
      </c>
      <c r="C25" s="5" t="s">
        <v>7</v>
      </c>
      <c r="E25" s="3" t="s">
        <v>3</v>
      </c>
      <c r="F25" s="4" t="str">
        <f>B4</f>
        <v>千歳小学校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千歳小学校 　　年　</v>
      </c>
      <c r="C32" s="5" t="s">
        <v>7</v>
      </c>
      <c r="E32" s="3" t="s">
        <v>3</v>
      </c>
      <c r="F32" s="4" t="str">
        <f>B4</f>
        <v>千歳小学校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8BDF-FE32-4ACA-BD8F-5B8686BB0D64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9</v>
      </c>
      <c r="C4" s="5" t="s">
        <v>7</v>
      </c>
      <c r="E4" s="3" t="s">
        <v>3</v>
      </c>
      <c r="F4" s="4" t="str">
        <f>B4</f>
        <v>北進小学校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北進小学校 　　年　</v>
      </c>
      <c r="C11" s="5" t="s">
        <v>7</v>
      </c>
      <c r="E11" s="3" t="s">
        <v>3</v>
      </c>
      <c r="F11" s="4" t="str">
        <f>B4</f>
        <v>北進小学校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北進小学校 　　年　</v>
      </c>
      <c r="C18" s="5" t="s">
        <v>7</v>
      </c>
      <c r="E18" s="3" t="s">
        <v>3</v>
      </c>
      <c r="F18" s="4" t="str">
        <f>B4</f>
        <v>北進小学校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北進小学校 　　年　</v>
      </c>
      <c r="C25" s="5" t="s">
        <v>7</v>
      </c>
      <c r="E25" s="3" t="s">
        <v>3</v>
      </c>
      <c r="F25" s="4" t="str">
        <f>B4</f>
        <v>北進小学校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北進小学校 　　年　</v>
      </c>
      <c r="C32" s="5" t="s">
        <v>7</v>
      </c>
      <c r="E32" s="3" t="s">
        <v>3</v>
      </c>
      <c r="F32" s="4" t="str">
        <f>B4</f>
        <v>北進小学校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4EA3-3337-4FAF-8A2B-F3E9DA257087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10</v>
      </c>
      <c r="C4" s="5" t="s">
        <v>7</v>
      </c>
      <c r="E4" s="3" t="s">
        <v>3</v>
      </c>
      <c r="F4" s="4" t="str">
        <f>B4</f>
        <v>北栄小学校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北栄小学校 　　年　</v>
      </c>
      <c r="C11" s="5" t="s">
        <v>7</v>
      </c>
      <c r="E11" s="3" t="s">
        <v>3</v>
      </c>
      <c r="F11" s="4" t="str">
        <f>B4</f>
        <v>北栄小学校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北栄小学校 　　年　</v>
      </c>
      <c r="C18" s="5" t="s">
        <v>7</v>
      </c>
      <c r="E18" s="3" t="s">
        <v>3</v>
      </c>
      <c r="F18" s="4" t="str">
        <f>B4</f>
        <v>北栄小学校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北栄小学校 　　年　</v>
      </c>
      <c r="C25" s="5" t="s">
        <v>7</v>
      </c>
      <c r="E25" s="3" t="s">
        <v>3</v>
      </c>
      <c r="F25" s="4" t="str">
        <f>B4</f>
        <v>北栄小学校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北栄小学校 　　年　</v>
      </c>
      <c r="C32" s="5" t="s">
        <v>7</v>
      </c>
      <c r="E32" s="3" t="s">
        <v>3</v>
      </c>
      <c r="F32" s="4" t="str">
        <f>B4</f>
        <v>北栄小学校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F336-4DBF-4617-8D9E-1ECE63E8F93B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11</v>
      </c>
      <c r="C4" s="5" t="s">
        <v>7</v>
      </c>
      <c r="E4" s="3" t="s">
        <v>3</v>
      </c>
      <c r="F4" s="4" t="str">
        <f>B4</f>
        <v>末広小学校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末広小学校 　　年　</v>
      </c>
      <c r="C11" s="5" t="s">
        <v>7</v>
      </c>
      <c r="E11" s="3" t="s">
        <v>3</v>
      </c>
      <c r="F11" s="4" t="str">
        <f>B4</f>
        <v>末広小学校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末広小学校 　　年　</v>
      </c>
      <c r="C18" s="5" t="s">
        <v>7</v>
      </c>
      <c r="E18" s="3" t="s">
        <v>3</v>
      </c>
      <c r="F18" s="4" t="str">
        <f>B4</f>
        <v>末広小学校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末広小学校 　　年　</v>
      </c>
      <c r="C25" s="5" t="s">
        <v>7</v>
      </c>
      <c r="E25" s="3" t="s">
        <v>3</v>
      </c>
      <c r="F25" s="4" t="str">
        <f>B4</f>
        <v>末広小学校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末広小学校 　　年　</v>
      </c>
      <c r="C32" s="5" t="s">
        <v>7</v>
      </c>
      <c r="E32" s="3" t="s">
        <v>3</v>
      </c>
      <c r="F32" s="4" t="str">
        <f>B4</f>
        <v>末広小学校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79B7-5295-4234-87B7-1E706B55C3A4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12</v>
      </c>
      <c r="C4" s="5" t="s">
        <v>7</v>
      </c>
      <c r="E4" s="3" t="s">
        <v>3</v>
      </c>
      <c r="F4" s="4" t="str">
        <f>B4</f>
        <v>緑小学校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緑小学校 　　年　</v>
      </c>
      <c r="C11" s="5" t="s">
        <v>7</v>
      </c>
      <c r="E11" s="3" t="s">
        <v>3</v>
      </c>
      <c r="F11" s="4" t="str">
        <f>B4</f>
        <v>緑小学校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緑小学校 　　年　</v>
      </c>
      <c r="C18" s="5" t="s">
        <v>7</v>
      </c>
      <c r="E18" s="3" t="s">
        <v>3</v>
      </c>
      <c r="F18" s="4" t="str">
        <f>B4</f>
        <v>緑小学校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緑小学校 　　年　</v>
      </c>
      <c r="C25" s="5" t="s">
        <v>7</v>
      </c>
      <c r="E25" s="3" t="s">
        <v>3</v>
      </c>
      <c r="F25" s="4" t="str">
        <f>B4</f>
        <v>緑小学校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緑小学校 　　年　</v>
      </c>
      <c r="C32" s="5" t="s">
        <v>7</v>
      </c>
      <c r="E32" s="3" t="s">
        <v>3</v>
      </c>
      <c r="F32" s="4" t="str">
        <f>B4</f>
        <v>緑小学校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49BB-0191-4654-9090-9F317D2834EF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13</v>
      </c>
      <c r="C4" s="5" t="s">
        <v>7</v>
      </c>
      <c r="E4" s="3" t="s">
        <v>3</v>
      </c>
      <c r="F4" s="4" t="str">
        <f>B4</f>
        <v>千歳第二小学校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千歳第二小学校 　　年　</v>
      </c>
      <c r="C11" s="5" t="s">
        <v>7</v>
      </c>
      <c r="E11" s="3" t="s">
        <v>3</v>
      </c>
      <c r="F11" s="4" t="str">
        <f>B4</f>
        <v>千歳第二小学校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千歳第二小学校 　　年　</v>
      </c>
      <c r="C18" s="5" t="s">
        <v>7</v>
      </c>
      <c r="E18" s="3" t="s">
        <v>3</v>
      </c>
      <c r="F18" s="4" t="str">
        <f>B4</f>
        <v>千歳第二小学校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千歳第二小学校 　　年　</v>
      </c>
      <c r="C25" s="5" t="s">
        <v>7</v>
      </c>
      <c r="E25" s="3" t="s">
        <v>3</v>
      </c>
      <c r="F25" s="4" t="str">
        <f>B4</f>
        <v>千歳第二小学校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千歳第二小学校 　　年　</v>
      </c>
      <c r="C32" s="5" t="s">
        <v>7</v>
      </c>
      <c r="E32" s="3" t="s">
        <v>3</v>
      </c>
      <c r="F32" s="4" t="str">
        <f>B4</f>
        <v>千歳第二小学校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24A2-22CE-408A-8365-12F0269281B7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14</v>
      </c>
      <c r="C4" s="5" t="s">
        <v>7</v>
      </c>
      <c r="E4" s="3" t="s">
        <v>3</v>
      </c>
      <c r="F4" s="4" t="str">
        <f>B4</f>
        <v>駒里小学校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駒里小学校 　　年　</v>
      </c>
      <c r="C11" s="5" t="s">
        <v>7</v>
      </c>
      <c r="E11" s="3" t="s">
        <v>3</v>
      </c>
      <c r="F11" s="4" t="str">
        <f>B4</f>
        <v>駒里小学校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駒里小学校 　　年　</v>
      </c>
      <c r="C18" s="5" t="s">
        <v>7</v>
      </c>
      <c r="E18" s="3" t="s">
        <v>3</v>
      </c>
      <c r="F18" s="4" t="str">
        <f>B4</f>
        <v>駒里小学校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駒里小学校 　　年　</v>
      </c>
      <c r="C25" s="5" t="s">
        <v>7</v>
      </c>
      <c r="E25" s="3" t="s">
        <v>3</v>
      </c>
      <c r="F25" s="4" t="str">
        <f>B4</f>
        <v>駒里小学校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駒里小学校 　　年　</v>
      </c>
      <c r="C32" s="5" t="s">
        <v>7</v>
      </c>
      <c r="E32" s="3" t="s">
        <v>3</v>
      </c>
      <c r="F32" s="4" t="str">
        <f>B4</f>
        <v>駒里小学校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CC617-8D4A-4CA1-89CD-C20A5DA90B97}">
  <dimension ref="A1:G34"/>
  <sheetViews>
    <sheetView zoomScale="70" zoomScaleNormal="70" workbookViewId="0">
      <selection activeCell="M34" sqref="M34"/>
    </sheetView>
  </sheetViews>
  <sheetFormatPr defaultRowHeight="18"/>
  <cols>
    <col min="1" max="1" width="11.69921875" customWidth="1"/>
    <col min="2" max="2" width="20.5" customWidth="1"/>
    <col min="3" max="3" width="11.59765625" customWidth="1"/>
    <col min="4" max="4" width="3.19921875" customWidth="1"/>
    <col min="5" max="5" width="11.69921875" customWidth="1"/>
    <col min="6" max="6" width="20.5" customWidth="1"/>
    <col min="7" max="7" width="11.59765625" customWidth="1"/>
  </cols>
  <sheetData>
    <row r="1" spans="1:7" ht="20.25" customHeight="1">
      <c r="A1" s="10" t="s">
        <v>0</v>
      </c>
      <c r="B1" s="11"/>
      <c r="C1" s="12"/>
      <c r="E1" s="21" t="s">
        <v>0</v>
      </c>
      <c r="F1" s="11"/>
      <c r="G1" s="12"/>
    </row>
    <row r="2" spans="1:7">
      <c r="A2" s="13" t="s">
        <v>1</v>
      </c>
      <c r="B2" s="1" t="s">
        <v>2</v>
      </c>
      <c r="C2" s="6"/>
      <c r="E2" s="13" t="s">
        <v>1</v>
      </c>
      <c r="F2" s="1" t="s">
        <v>2</v>
      </c>
      <c r="G2" s="7"/>
    </row>
    <row r="3" spans="1:7" ht="30" customHeight="1">
      <c r="A3" s="14"/>
      <c r="B3" s="2"/>
      <c r="C3" s="6"/>
      <c r="E3" s="14"/>
      <c r="F3" s="1"/>
      <c r="G3" s="7"/>
    </row>
    <row r="4" spans="1:7" ht="32.25" customHeight="1">
      <c r="A4" s="3" t="s">
        <v>3</v>
      </c>
      <c r="B4" s="4" t="s">
        <v>15</v>
      </c>
      <c r="C4" s="5" t="s">
        <v>7</v>
      </c>
      <c r="E4" s="3" t="s">
        <v>3</v>
      </c>
      <c r="F4" s="4" t="str">
        <f>B4</f>
        <v>支笏湖小学校 　　年　</v>
      </c>
      <c r="G4" s="5" t="s">
        <v>7</v>
      </c>
    </row>
    <row r="5" spans="1:7">
      <c r="A5" s="15" t="s">
        <v>4</v>
      </c>
      <c r="B5" s="17" t="s">
        <v>5</v>
      </c>
      <c r="C5" s="18"/>
      <c r="E5" s="15" t="s">
        <v>4</v>
      </c>
      <c r="F5" s="17" t="s">
        <v>5</v>
      </c>
      <c r="G5" s="18"/>
    </row>
    <row r="6" spans="1:7" ht="28.5" customHeight="1">
      <c r="A6" s="16"/>
      <c r="B6" s="19" t="s">
        <v>6</v>
      </c>
      <c r="C6" s="20"/>
      <c r="E6" s="16"/>
      <c r="F6" s="19" t="s">
        <v>6</v>
      </c>
      <c r="G6" s="20"/>
    </row>
    <row r="7" spans="1:7" ht="14.4" customHeight="1"/>
    <row r="8" spans="1:7" ht="20.25" customHeight="1">
      <c r="A8" s="21" t="s">
        <v>0</v>
      </c>
      <c r="B8" s="11"/>
      <c r="C8" s="12"/>
      <c r="E8" s="21" t="s">
        <v>0</v>
      </c>
      <c r="F8" s="11"/>
      <c r="G8" s="12"/>
    </row>
    <row r="9" spans="1:7">
      <c r="A9" s="13" t="s">
        <v>1</v>
      </c>
      <c r="B9" s="1" t="s">
        <v>2</v>
      </c>
      <c r="C9" s="6"/>
      <c r="E9" s="13" t="s">
        <v>1</v>
      </c>
      <c r="F9" s="8" t="s">
        <v>2</v>
      </c>
      <c r="G9" s="9"/>
    </row>
    <row r="10" spans="1:7" ht="30" customHeight="1">
      <c r="A10" s="14"/>
      <c r="B10" s="2"/>
      <c r="C10" s="6"/>
      <c r="E10" s="14"/>
      <c r="F10" s="1"/>
      <c r="G10" s="7"/>
    </row>
    <row r="11" spans="1:7" ht="32.25" customHeight="1">
      <c r="A11" s="3" t="s">
        <v>3</v>
      </c>
      <c r="B11" s="4" t="str">
        <f>B4</f>
        <v>支笏湖小学校 　　年　</v>
      </c>
      <c r="C11" s="5" t="s">
        <v>7</v>
      </c>
      <c r="E11" s="3" t="s">
        <v>3</v>
      </c>
      <c r="F11" s="4" t="str">
        <f>B4</f>
        <v>支笏湖小学校 　　年　</v>
      </c>
      <c r="G11" s="5" t="s">
        <v>7</v>
      </c>
    </row>
    <row r="12" spans="1:7">
      <c r="A12" s="15" t="s">
        <v>4</v>
      </c>
      <c r="B12" s="17" t="s">
        <v>5</v>
      </c>
      <c r="C12" s="18"/>
      <c r="E12" s="15" t="s">
        <v>4</v>
      </c>
      <c r="F12" s="17" t="s">
        <v>5</v>
      </c>
      <c r="G12" s="18"/>
    </row>
    <row r="13" spans="1:7" ht="28.5" customHeight="1">
      <c r="A13" s="16"/>
      <c r="B13" s="19" t="s">
        <v>6</v>
      </c>
      <c r="C13" s="20"/>
      <c r="E13" s="16"/>
      <c r="F13" s="19" t="s">
        <v>6</v>
      </c>
      <c r="G13" s="20"/>
    </row>
    <row r="14" spans="1:7" ht="14.4" customHeight="1"/>
    <row r="15" spans="1:7" ht="20.25" customHeight="1">
      <c r="A15" s="21" t="s">
        <v>0</v>
      </c>
      <c r="B15" s="11"/>
      <c r="C15" s="12"/>
      <c r="E15" s="21" t="s">
        <v>0</v>
      </c>
      <c r="F15" s="11"/>
      <c r="G15" s="12"/>
    </row>
    <row r="16" spans="1:7">
      <c r="A16" s="13" t="s">
        <v>1</v>
      </c>
      <c r="B16" s="1" t="s">
        <v>2</v>
      </c>
      <c r="C16" s="6"/>
      <c r="E16" s="13" t="s">
        <v>1</v>
      </c>
      <c r="F16" s="1" t="s">
        <v>2</v>
      </c>
      <c r="G16" s="7"/>
    </row>
    <row r="17" spans="1:7" ht="30" customHeight="1">
      <c r="A17" s="14"/>
      <c r="B17" s="2"/>
      <c r="C17" s="6"/>
      <c r="E17" s="14"/>
      <c r="F17" s="1"/>
      <c r="G17" s="7"/>
    </row>
    <row r="18" spans="1:7" ht="32.25" customHeight="1">
      <c r="A18" s="3" t="s">
        <v>3</v>
      </c>
      <c r="B18" s="4" t="str">
        <f>B4</f>
        <v>支笏湖小学校 　　年　</v>
      </c>
      <c r="C18" s="5" t="s">
        <v>7</v>
      </c>
      <c r="E18" s="3" t="s">
        <v>3</v>
      </c>
      <c r="F18" s="4" t="str">
        <f>B4</f>
        <v>支笏湖小学校 　　年　</v>
      </c>
      <c r="G18" s="5" t="s">
        <v>7</v>
      </c>
    </row>
    <row r="19" spans="1:7">
      <c r="A19" s="15" t="s">
        <v>4</v>
      </c>
      <c r="B19" s="17" t="s">
        <v>5</v>
      </c>
      <c r="C19" s="18"/>
      <c r="E19" s="15" t="s">
        <v>4</v>
      </c>
      <c r="F19" s="17" t="s">
        <v>5</v>
      </c>
      <c r="G19" s="18"/>
    </row>
    <row r="20" spans="1:7" ht="28.5" customHeight="1">
      <c r="A20" s="16"/>
      <c r="B20" s="19" t="s">
        <v>6</v>
      </c>
      <c r="C20" s="20"/>
      <c r="E20" s="16"/>
      <c r="F20" s="19" t="s">
        <v>6</v>
      </c>
      <c r="G20" s="20"/>
    </row>
    <row r="21" spans="1:7" ht="14.4" customHeight="1"/>
    <row r="22" spans="1:7" ht="20.25" customHeight="1">
      <c r="A22" s="21" t="s">
        <v>0</v>
      </c>
      <c r="B22" s="11"/>
      <c r="C22" s="12"/>
      <c r="E22" s="21" t="s">
        <v>0</v>
      </c>
      <c r="F22" s="11"/>
      <c r="G22" s="12"/>
    </row>
    <row r="23" spans="1:7">
      <c r="A23" s="13" t="s">
        <v>1</v>
      </c>
      <c r="B23" s="1" t="s">
        <v>2</v>
      </c>
      <c r="C23" s="6"/>
      <c r="E23" s="13" t="s">
        <v>1</v>
      </c>
      <c r="F23" s="1" t="s">
        <v>2</v>
      </c>
      <c r="G23" s="7"/>
    </row>
    <row r="24" spans="1:7" ht="30" customHeight="1">
      <c r="A24" s="14"/>
      <c r="B24" s="2"/>
      <c r="C24" s="6"/>
      <c r="E24" s="14"/>
      <c r="F24" s="1"/>
      <c r="G24" s="7"/>
    </row>
    <row r="25" spans="1:7" ht="32.25" customHeight="1">
      <c r="A25" s="3" t="s">
        <v>3</v>
      </c>
      <c r="B25" s="4" t="str">
        <f>B4</f>
        <v>支笏湖小学校 　　年　</v>
      </c>
      <c r="C25" s="5" t="s">
        <v>7</v>
      </c>
      <c r="E25" s="3" t="s">
        <v>3</v>
      </c>
      <c r="F25" s="4" t="str">
        <f>B4</f>
        <v>支笏湖小学校 　　年　</v>
      </c>
      <c r="G25" s="5" t="s">
        <v>7</v>
      </c>
    </row>
    <row r="26" spans="1:7">
      <c r="A26" s="15" t="s">
        <v>4</v>
      </c>
      <c r="B26" s="17" t="s">
        <v>5</v>
      </c>
      <c r="C26" s="18"/>
      <c r="E26" s="15" t="s">
        <v>4</v>
      </c>
      <c r="F26" s="17" t="s">
        <v>5</v>
      </c>
      <c r="G26" s="18"/>
    </row>
    <row r="27" spans="1:7" ht="28.5" customHeight="1">
      <c r="A27" s="16"/>
      <c r="B27" s="19" t="s">
        <v>6</v>
      </c>
      <c r="C27" s="20"/>
      <c r="E27" s="16"/>
      <c r="F27" s="19" t="s">
        <v>6</v>
      </c>
      <c r="G27" s="20"/>
    </row>
    <row r="28" spans="1:7" ht="14.4" customHeight="1"/>
    <row r="29" spans="1:7" ht="19.5" customHeight="1">
      <c r="A29" s="21" t="s">
        <v>0</v>
      </c>
      <c r="B29" s="11"/>
      <c r="C29" s="12"/>
      <c r="E29" s="21" t="s">
        <v>0</v>
      </c>
      <c r="F29" s="11"/>
      <c r="G29" s="12"/>
    </row>
    <row r="30" spans="1:7">
      <c r="A30" s="13" t="s">
        <v>1</v>
      </c>
      <c r="B30" s="1" t="s">
        <v>2</v>
      </c>
      <c r="C30" s="6"/>
      <c r="E30" s="13" t="s">
        <v>1</v>
      </c>
      <c r="F30" s="1" t="s">
        <v>2</v>
      </c>
      <c r="G30" s="7"/>
    </row>
    <row r="31" spans="1:7" ht="30" customHeight="1">
      <c r="A31" s="14"/>
      <c r="B31" s="2"/>
      <c r="C31" s="6"/>
      <c r="E31" s="14"/>
      <c r="F31" s="1"/>
      <c r="G31" s="7"/>
    </row>
    <row r="32" spans="1:7" ht="32.25" customHeight="1">
      <c r="A32" s="3" t="s">
        <v>3</v>
      </c>
      <c r="B32" s="4" t="str">
        <f>B4</f>
        <v>支笏湖小学校 　　年　</v>
      </c>
      <c r="C32" s="5" t="s">
        <v>7</v>
      </c>
      <c r="E32" s="3" t="s">
        <v>3</v>
      </c>
      <c r="F32" s="4" t="str">
        <f>B4</f>
        <v>支笏湖小学校 　　年　</v>
      </c>
      <c r="G32" s="5" t="s">
        <v>7</v>
      </c>
    </row>
    <row r="33" spans="1:7">
      <c r="A33" s="15" t="s">
        <v>4</v>
      </c>
      <c r="B33" s="17" t="s">
        <v>5</v>
      </c>
      <c r="C33" s="18"/>
      <c r="E33" s="15" t="s">
        <v>4</v>
      </c>
      <c r="F33" s="17" t="s">
        <v>5</v>
      </c>
      <c r="G33" s="18"/>
    </row>
    <row r="34" spans="1:7" ht="28.5" customHeight="1">
      <c r="A34" s="16"/>
      <c r="B34" s="19" t="s">
        <v>6</v>
      </c>
      <c r="C34" s="20"/>
      <c r="E34" s="16"/>
      <c r="F34" s="19" t="s">
        <v>6</v>
      </c>
      <c r="G34" s="20"/>
    </row>
  </sheetData>
  <mergeCells count="50">
    <mergeCell ref="A29:C29"/>
    <mergeCell ref="E29:G29"/>
    <mergeCell ref="A30:A31"/>
    <mergeCell ref="E30:E31"/>
    <mergeCell ref="A33:A34"/>
    <mergeCell ref="B33:C33"/>
    <mergeCell ref="E33:E34"/>
    <mergeCell ref="F33:G33"/>
    <mergeCell ref="B34:C34"/>
    <mergeCell ref="F34:G34"/>
    <mergeCell ref="A22:C22"/>
    <mergeCell ref="E22:G22"/>
    <mergeCell ref="A23:A24"/>
    <mergeCell ref="E23:E24"/>
    <mergeCell ref="A26:A27"/>
    <mergeCell ref="B26:C26"/>
    <mergeCell ref="E26:E27"/>
    <mergeCell ref="F26:G26"/>
    <mergeCell ref="B27:C27"/>
    <mergeCell ref="F27:G27"/>
    <mergeCell ref="A15:C15"/>
    <mergeCell ref="E15:G15"/>
    <mergeCell ref="A16:A17"/>
    <mergeCell ref="E16:E17"/>
    <mergeCell ref="A19:A20"/>
    <mergeCell ref="B19:C19"/>
    <mergeCell ref="E19:E20"/>
    <mergeCell ref="F19:G19"/>
    <mergeCell ref="B20:C20"/>
    <mergeCell ref="F20:G20"/>
    <mergeCell ref="A8:C8"/>
    <mergeCell ref="E8:G8"/>
    <mergeCell ref="A9:A10"/>
    <mergeCell ref="E9:E10"/>
    <mergeCell ref="A12:A13"/>
    <mergeCell ref="B12:C12"/>
    <mergeCell ref="E12:E13"/>
    <mergeCell ref="F12:G12"/>
    <mergeCell ref="B13:C13"/>
    <mergeCell ref="F13:G13"/>
    <mergeCell ref="A1:C1"/>
    <mergeCell ref="E1:G1"/>
    <mergeCell ref="A2:A3"/>
    <mergeCell ref="E2:E3"/>
    <mergeCell ref="A5:A6"/>
    <mergeCell ref="B5:C5"/>
    <mergeCell ref="E5:E6"/>
    <mergeCell ref="F5:G5"/>
    <mergeCell ref="B6:C6"/>
    <mergeCell ref="F6:G6"/>
  </mergeCells>
  <phoneticPr fontId="6"/>
  <pageMargins left="0.23622047244094491" right="0.23622047244094491" top="0.19685039370078741" bottom="0.19685039370078741" header="0.31496062992125984" footer="0.31496062992125984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Sheet1</vt:lpstr>
      <vt:lpstr>千歳小</vt:lpstr>
      <vt:lpstr>北進小</vt:lpstr>
      <vt:lpstr>北栄小</vt:lpstr>
      <vt:lpstr>末広小</vt:lpstr>
      <vt:lpstr>緑小</vt:lpstr>
      <vt:lpstr>第二小</vt:lpstr>
      <vt:lpstr>駒里小</vt:lpstr>
      <vt:lpstr>支笏湖小</vt:lpstr>
      <vt:lpstr>日の出小</vt:lpstr>
      <vt:lpstr>信濃小</vt:lpstr>
      <vt:lpstr>高台小</vt:lpstr>
      <vt:lpstr>東小</vt:lpstr>
      <vt:lpstr>祝梅小</vt:lpstr>
      <vt:lpstr>桜木小</vt:lpstr>
      <vt:lpstr>向陽台小</vt:lpstr>
      <vt:lpstr>北陽小</vt:lpstr>
      <vt:lpstr>泉沢小</vt:lpstr>
      <vt:lpstr>みどり台小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2026-07-16T00:02:56Z</dcterms:modified>
</cp:coreProperties>
</file>